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areholder lo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$#,##0.00;($#,##0.00);-"/>
  </numFmts>
  <fonts count="10">
    <font>
      <name val="Calibri"/>
      <family val="2"/>
      <color theme="1"/>
      <sz val="11"/>
      <scheme val="minor"/>
    </font>
    <font>
      <name val="Arial"/>
      <b val="1"/>
      <color rgb="0016315A"/>
      <sz val="11"/>
    </font>
    <font>
      <name val="Arial"/>
      <b val="1"/>
      <color rgb="0016315A"/>
      <sz val="16"/>
    </font>
    <font>
      <name val="Arial"/>
      <color rgb="004F5B6A"/>
      <sz val="10"/>
    </font>
    <font>
      <name val="Arial"/>
      <b val="1"/>
      <color rgb="0016315A"/>
      <sz val="9"/>
    </font>
    <font>
      <name val="Arial"/>
      <color rgb="004F5B6A"/>
      <sz val="9"/>
    </font>
    <font>
      <name val="Arial"/>
      <b val="1"/>
      <color rgb="00FFFFFF"/>
      <sz val="10"/>
    </font>
    <font>
      <name val="Arial"/>
      <i val="1"/>
      <color rgb="004F5B6A"/>
      <sz val="10"/>
    </font>
    <font>
      <name val="Arial"/>
      <color rgb="000000FF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16315A"/>
      </patternFill>
    </fill>
    <fill>
      <patternFill patternType="solid">
        <fgColor rgb="00FAF7F1"/>
      </patternFill>
    </fill>
  </fills>
  <borders count="2">
    <border>
      <left/>
      <right/>
      <top/>
      <bottom/>
      <diagonal/>
    </border>
    <border>
      <left style="thin">
        <color rgb="00EBE6DA"/>
      </left>
      <right style="thin">
        <color rgb="00EBE6DA"/>
      </right>
      <top style="thin">
        <color rgb="00EBE6DA"/>
      </top>
      <bottom style="thin">
        <color rgb="00EBE6D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1" applyAlignment="1" pivotButton="0" quotePrefix="0" xfId="0">
      <alignment vertical="center" wrapText="1"/>
    </xf>
    <xf numFmtId="164" fontId="7" fillId="3" borderId="1" pivotButton="0" quotePrefix="0" xfId="0"/>
    <xf numFmtId="0" fontId="7" fillId="3" borderId="1" pivotButton="0" quotePrefix="0" xfId="0"/>
    <xf numFmtId="165" fontId="7" fillId="3" borderId="1" pivotButton="0" quotePrefix="0" xfId="0"/>
    <xf numFmtId="0" fontId="7" fillId="0" borderId="0" pivotButton="0" quotePrefix="0" xfId="0"/>
    <xf numFmtId="164" fontId="8" fillId="0" borderId="1" pivotButton="0" quotePrefix="0" xfId="0"/>
    <xf numFmtId="0" fontId="8" fillId="0" borderId="1" pivotButton="0" quotePrefix="0" xfId="0"/>
    <xf numFmtId="165" fontId="8" fillId="0" borderId="1" pivotButton="0" quotePrefix="0" xfId="0"/>
    <xf numFmtId="165" fontId="9" fillId="0" borderId="1" pivotButton="0" quotePrefix="0" xfId="0"/>
    <xf numFmtId="0" fontId="9" fillId="0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6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2" customWidth="1" min="1" max="1"/>
    <col width="40" customWidth="1" min="2" max="2"/>
    <col width="17" customWidth="1" min="3" max="3"/>
    <col width="17" customWidth="1" min="4" max="4"/>
    <col width="17" customWidth="1" min="5" max="5"/>
    <col width="22" customWidth="1" min="6" max="6"/>
  </cols>
  <sheetData>
    <row r="1">
      <c r="A1" s="1" t="inlineStr">
        <is>
          <t>EVERSTONE CPA</t>
        </is>
      </c>
    </row>
    <row r="2">
      <c r="A2" s="2" t="inlineStr">
        <is>
          <t>Shareholder Loan Tracker</t>
        </is>
      </c>
    </row>
    <row r="3">
      <c r="A3" s="3" t="inlineStr">
        <is>
          <t>Every dollar moving between you and your corporation, with a running balance</t>
        </is>
      </c>
    </row>
    <row r="5">
      <c r="A5" s="4" t="inlineStr">
        <is>
          <t>How to use this sheet</t>
        </is>
      </c>
    </row>
    <row r="6" ht="28" customHeight="1">
      <c r="A6" s="5" t="inlineStr">
        <is>
          <t>Type in the blue columns. Use 'You → company' for money you put in or expenses you paid personally; use 'Company → you' for money you took out. The running balance and the 'who is owed' note are formulas. Salary and dividends are NOT shareholder loan transactions — keep them out of this sheet.</t>
        </is>
      </c>
    </row>
    <row r="8" ht="30" customHeight="1">
      <c r="A8" s="6" t="inlineStr">
        <is>
          <t>Date</t>
        </is>
      </c>
      <c r="B8" s="6" t="inlineStr">
        <is>
          <t>Description — say WHY, not just 'transfer'</t>
        </is>
      </c>
      <c r="C8" s="6" t="inlineStr">
        <is>
          <t>You → company</t>
        </is>
      </c>
      <c r="D8" s="6" t="inlineStr">
        <is>
          <t>Company → you</t>
        </is>
      </c>
      <c r="E8" s="6" t="inlineStr">
        <is>
          <t>Running balance</t>
        </is>
      </c>
      <c r="F8" s="6" t="inlineStr">
        <is>
          <t>Who is owed</t>
        </is>
      </c>
    </row>
    <row r="9">
      <c r="A9" s="7" t="inlineStr">
        <is>
          <t>2026-01-15</t>
        </is>
      </c>
      <c r="B9" s="8" t="inlineStr">
        <is>
          <t>Start-up capital deposited to open the business account</t>
        </is>
      </c>
      <c r="C9" s="9" t="n">
        <v>15000</v>
      </c>
      <c r="D9" s="9" t="n">
        <v>0</v>
      </c>
      <c r="E9" s="9">
        <f>IF(AND(C9="",D9=""),"",IF(ROW()=9,N(C9)-N(D9),N(E8)+N(C9)-N(D9)))</f>
        <v/>
      </c>
      <c r="F9" s="8">
        <f>IF(E9="","",IF(E9&gt;0,"Company owes you",IF(E9&lt;0,"YOU owe the company","Square")))</f>
        <v/>
      </c>
      <c r="G9" s="10" t="inlineStr">
        <is>
          <t>← EXAMPLE ROW — delete it once you understand the columns</t>
        </is>
      </c>
    </row>
    <row r="10">
      <c r="A10" s="11" t="n"/>
      <c r="B10" s="12" t="n"/>
      <c r="C10" s="13" t="n"/>
      <c r="D10" s="13" t="n"/>
      <c r="E10" s="14">
        <f>IF(AND(C10="",D10=""),"",IF(ROW()=9,N(C10)-N(D10),N(E9)+N(C10)-N(D10)))</f>
        <v/>
      </c>
      <c r="F10" s="15">
        <f>IF(E10="","",IF(E10&gt;0,"Company owes you",IF(E10&lt;0,"YOU owe the company","Square")))</f>
        <v/>
      </c>
    </row>
    <row r="11">
      <c r="A11" s="11" t="n"/>
      <c r="B11" s="12" t="n"/>
      <c r="C11" s="13" t="n"/>
      <c r="D11" s="13" t="n"/>
      <c r="E11" s="14">
        <f>IF(AND(C11="",D11=""),"",IF(ROW()=9,N(C11)-N(D11),N(E10)+N(C11)-N(D11)))</f>
        <v/>
      </c>
      <c r="F11" s="15">
        <f>IF(E11="","",IF(E11&gt;0,"Company owes you",IF(E11&lt;0,"YOU owe the company","Square")))</f>
        <v/>
      </c>
    </row>
    <row r="12">
      <c r="A12" s="11" t="n"/>
      <c r="B12" s="12" t="n"/>
      <c r="C12" s="13" t="n"/>
      <c r="D12" s="13" t="n"/>
      <c r="E12" s="14">
        <f>IF(AND(C12="",D12=""),"",IF(ROW()=9,N(C12)-N(D12),N(E11)+N(C12)-N(D12)))</f>
        <v/>
      </c>
      <c r="F12" s="15">
        <f>IF(E12="","",IF(E12&gt;0,"Company owes you",IF(E12&lt;0,"YOU owe the company","Square")))</f>
        <v/>
      </c>
    </row>
    <row r="13">
      <c r="A13" s="11" t="n"/>
      <c r="B13" s="12" t="n"/>
      <c r="C13" s="13" t="n"/>
      <c r="D13" s="13" t="n"/>
      <c r="E13" s="14">
        <f>IF(AND(C13="",D13=""),"",IF(ROW()=9,N(C13)-N(D13),N(E12)+N(C13)-N(D13)))</f>
        <v/>
      </c>
      <c r="F13" s="15">
        <f>IF(E13="","",IF(E13&gt;0,"Company owes you",IF(E13&lt;0,"YOU owe the company","Square")))</f>
        <v/>
      </c>
    </row>
    <row r="14">
      <c r="A14" s="11" t="n"/>
      <c r="B14" s="12" t="n"/>
      <c r="C14" s="13" t="n"/>
      <c r="D14" s="13" t="n"/>
      <c r="E14" s="14">
        <f>IF(AND(C14="",D14=""),"",IF(ROW()=9,N(C14)-N(D14),N(E13)+N(C14)-N(D14)))</f>
        <v/>
      </c>
      <c r="F14" s="15">
        <f>IF(E14="","",IF(E14&gt;0,"Company owes you",IF(E14&lt;0,"YOU owe the company","Square")))</f>
        <v/>
      </c>
    </row>
    <row r="15">
      <c r="A15" s="11" t="n"/>
      <c r="B15" s="12" t="n"/>
      <c r="C15" s="13" t="n"/>
      <c r="D15" s="13" t="n"/>
      <c r="E15" s="14">
        <f>IF(AND(C15="",D15=""),"",IF(ROW()=9,N(C15)-N(D15),N(E14)+N(C15)-N(D15)))</f>
        <v/>
      </c>
      <c r="F15" s="15">
        <f>IF(E15="","",IF(E15&gt;0,"Company owes you",IF(E15&lt;0,"YOU owe the company","Square")))</f>
        <v/>
      </c>
    </row>
    <row r="16">
      <c r="A16" s="11" t="n"/>
      <c r="B16" s="12" t="n"/>
      <c r="C16" s="13" t="n"/>
      <c r="D16" s="13" t="n"/>
      <c r="E16" s="14">
        <f>IF(AND(C16="",D16=""),"",IF(ROW()=9,N(C16)-N(D16),N(E15)+N(C16)-N(D16)))</f>
        <v/>
      </c>
      <c r="F16" s="15">
        <f>IF(E16="","",IF(E16&gt;0,"Company owes you",IF(E16&lt;0,"YOU owe the company","Square")))</f>
        <v/>
      </c>
    </row>
    <row r="17">
      <c r="A17" s="11" t="n"/>
      <c r="B17" s="12" t="n"/>
      <c r="C17" s="13" t="n"/>
      <c r="D17" s="13" t="n"/>
      <c r="E17" s="14">
        <f>IF(AND(C17="",D17=""),"",IF(ROW()=9,N(C17)-N(D17),N(E16)+N(C17)-N(D17)))</f>
        <v/>
      </c>
      <c r="F17" s="15">
        <f>IF(E17="","",IF(E17&gt;0,"Company owes you",IF(E17&lt;0,"YOU owe the company","Square")))</f>
        <v/>
      </c>
    </row>
    <row r="18">
      <c r="A18" s="11" t="n"/>
      <c r="B18" s="12" t="n"/>
      <c r="C18" s="13" t="n"/>
      <c r="D18" s="13" t="n"/>
      <c r="E18" s="14">
        <f>IF(AND(C18="",D18=""),"",IF(ROW()=9,N(C18)-N(D18),N(E17)+N(C18)-N(D18)))</f>
        <v/>
      </c>
      <c r="F18" s="15">
        <f>IF(E18="","",IF(E18&gt;0,"Company owes you",IF(E18&lt;0,"YOU owe the company","Square")))</f>
        <v/>
      </c>
    </row>
    <row r="19">
      <c r="A19" s="11" t="n"/>
      <c r="B19" s="12" t="n"/>
      <c r="C19" s="13" t="n"/>
      <c r="D19" s="13" t="n"/>
      <c r="E19" s="14">
        <f>IF(AND(C19="",D19=""),"",IF(ROW()=9,N(C19)-N(D19),N(E18)+N(C19)-N(D19)))</f>
        <v/>
      </c>
      <c r="F19" s="15">
        <f>IF(E19="","",IF(E19&gt;0,"Company owes you",IF(E19&lt;0,"YOU owe the company","Square")))</f>
        <v/>
      </c>
    </row>
    <row r="20">
      <c r="A20" s="11" t="n"/>
      <c r="B20" s="12" t="n"/>
      <c r="C20" s="13" t="n"/>
      <c r="D20" s="13" t="n"/>
      <c r="E20" s="14">
        <f>IF(AND(C20="",D20=""),"",IF(ROW()=9,N(C20)-N(D20),N(E19)+N(C20)-N(D20)))</f>
        <v/>
      </c>
      <c r="F20" s="15">
        <f>IF(E20="","",IF(E20&gt;0,"Company owes you",IF(E20&lt;0,"YOU owe the company","Square")))</f>
        <v/>
      </c>
    </row>
    <row r="21">
      <c r="A21" s="11" t="n"/>
      <c r="B21" s="12" t="n"/>
      <c r="C21" s="13" t="n"/>
      <c r="D21" s="13" t="n"/>
      <c r="E21" s="14">
        <f>IF(AND(C21="",D21=""),"",IF(ROW()=9,N(C21)-N(D21),N(E20)+N(C21)-N(D21)))</f>
        <v/>
      </c>
      <c r="F21" s="15">
        <f>IF(E21="","",IF(E21&gt;0,"Company owes you",IF(E21&lt;0,"YOU owe the company","Square")))</f>
        <v/>
      </c>
    </row>
    <row r="22">
      <c r="A22" s="11" t="n"/>
      <c r="B22" s="12" t="n"/>
      <c r="C22" s="13" t="n"/>
      <c r="D22" s="13" t="n"/>
      <c r="E22" s="14">
        <f>IF(AND(C22="",D22=""),"",IF(ROW()=9,N(C22)-N(D22),N(E21)+N(C22)-N(D22)))</f>
        <v/>
      </c>
      <c r="F22" s="15">
        <f>IF(E22="","",IF(E22&gt;0,"Company owes you",IF(E22&lt;0,"YOU owe the company","Square")))</f>
        <v/>
      </c>
    </row>
    <row r="23">
      <c r="A23" s="11" t="n"/>
      <c r="B23" s="12" t="n"/>
      <c r="C23" s="13" t="n"/>
      <c r="D23" s="13" t="n"/>
      <c r="E23" s="14">
        <f>IF(AND(C23="",D23=""),"",IF(ROW()=9,N(C23)-N(D23),N(E22)+N(C23)-N(D23)))</f>
        <v/>
      </c>
      <c r="F23" s="15">
        <f>IF(E23="","",IF(E23&gt;0,"Company owes you",IF(E23&lt;0,"YOU owe the company","Square")))</f>
        <v/>
      </c>
    </row>
    <row r="24">
      <c r="A24" s="11" t="n"/>
      <c r="B24" s="12" t="n"/>
      <c r="C24" s="13" t="n"/>
      <c r="D24" s="13" t="n"/>
      <c r="E24" s="14">
        <f>IF(AND(C24="",D24=""),"",IF(ROW()=9,N(C24)-N(D24),N(E23)+N(C24)-N(D24)))</f>
        <v/>
      </c>
      <c r="F24" s="15">
        <f>IF(E24="","",IF(E24&gt;0,"Company owes you",IF(E24&lt;0,"YOU owe the company","Square")))</f>
        <v/>
      </c>
    </row>
    <row r="25">
      <c r="A25" s="11" t="n"/>
      <c r="B25" s="12" t="n"/>
      <c r="C25" s="13" t="n"/>
      <c r="D25" s="13" t="n"/>
      <c r="E25" s="14">
        <f>IF(AND(C25="",D25=""),"",IF(ROW()=9,N(C25)-N(D25),N(E24)+N(C25)-N(D25)))</f>
        <v/>
      </c>
      <c r="F25" s="15">
        <f>IF(E25="","",IF(E25&gt;0,"Company owes you",IF(E25&lt;0,"YOU owe the company","Square")))</f>
        <v/>
      </c>
    </row>
    <row r="26">
      <c r="A26" s="11" t="n"/>
      <c r="B26" s="12" t="n"/>
      <c r="C26" s="13" t="n"/>
      <c r="D26" s="13" t="n"/>
      <c r="E26" s="14">
        <f>IF(AND(C26="",D26=""),"",IF(ROW()=9,N(C26)-N(D26),N(E25)+N(C26)-N(D26)))</f>
        <v/>
      </c>
      <c r="F26" s="15">
        <f>IF(E26="","",IF(E26&gt;0,"Company owes you",IF(E26&lt;0,"YOU owe the company","Square")))</f>
        <v/>
      </c>
    </row>
    <row r="27">
      <c r="A27" s="11" t="n"/>
      <c r="B27" s="12" t="n"/>
      <c r="C27" s="13" t="n"/>
      <c r="D27" s="13" t="n"/>
      <c r="E27" s="14">
        <f>IF(AND(C27="",D27=""),"",IF(ROW()=9,N(C27)-N(D27),N(E26)+N(C27)-N(D27)))</f>
        <v/>
      </c>
      <c r="F27" s="15">
        <f>IF(E27="","",IF(E27&gt;0,"Company owes you",IF(E27&lt;0,"YOU owe the company","Square")))</f>
        <v/>
      </c>
    </row>
    <row r="28">
      <c r="A28" s="11" t="n"/>
      <c r="B28" s="12" t="n"/>
      <c r="C28" s="13" t="n"/>
      <c r="D28" s="13" t="n"/>
      <c r="E28" s="14">
        <f>IF(AND(C28="",D28=""),"",IF(ROW()=9,N(C28)-N(D28),N(E27)+N(C28)-N(D28)))</f>
        <v/>
      </c>
      <c r="F28" s="15">
        <f>IF(E28="","",IF(E28&gt;0,"Company owes you",IF(E28&lt;0,"YOU owe the company","Square")))</f>
        <v/>
      </c>
    </row>
    <row r="29">
      <c r="A29" s="11" t="n"/>
      <c r="B29" s="12" t="n"/>
      <c r="C29" s="13" t="n"/>
      <c r="D29" s="13" t="n"/>
      <c r="E29" s="14">
        <f>IF(AND(C29="",D29=""),"",IF(ROW()=9,N(C29)-N(D29),N(E28)+N(C29)-N(D29)))</f>
        <v/>
      </c>
      <c r="F29" s="15">
        <f>IF(E29="","",IF(E29&gt;0,"Company owes you",IF(E29&lt;0,"YOU owe the company","Square")))</f>
        <v/>
      </c>
    </row>
    <row r="30">
      <c r="A30" s="11" t="n"/>
      <c r="B30" s="12" t="n"/>
      <c r="C30" s="13" t="n"/>
      <c r="D30" s="13" t="n"/>
      <c r="E30" s="14">
        <f>IF(AND(C30="",D30=""),"",IF(ROW()=9,N(C30)-N(D30),N(E29)+N(C30)-N(D30)))</f>
        <v/>
      </c>
      <c r="F30" s="15">
        <f>IF(E30="","",IF(E30&gt;0,"Company owes you",IF(E30&lt;0,"YOU owe the company","Square")))</f>
        <v/>
      </c>
    </row>
    <row r="31">
      <c r="A31" s="11" t="n"/>
      <c r="B31" s="12" t="n"/>
      <c r="C31" s="13" t="n"/>
      <c r="D31" s="13" t="n"/>
      <c r="E31" s="14">
        <f>IF(AND(C31="",D31=""),"",IF(ROW()=9,N(C31)-N(D31),N(E30)+N(C31)-N(D31)))</f>
        <v/>
      </c>
      <c r="F31" s="15">
        <f>IF(E31="","",IF(E31&gt;0,"Company owes you",IF(E31&lt;0,"YOU owe the company","Square")))</f>
        <v/>
      </c>
    </row>
    <row r="32">
      <c r="A32" s="11" t="n"/>
      <c r="B32" s="12" t="n"/>
      <c r="C32" s="13" t="n"/>
      <c r="D32" s="13" t="n"/>
      <c r="E32" s="14">
        <f>IF(AND(C32="",D32=""),"",IF(ROW()=9,N(C32)-N(D32),N(E31)+N(C32)-N(D32)))</f>
        <v/>
      </c>
      <c r="F32" s="15">
        <f>IF(E32="","",IF(E32&gt;0,"Company owes you",IF(E32&lt;0,"YOU owe the company","Square")))</f>
        <v/>
      </c>
    </row>
    <row r="33">
      <c r="A33" s="11" t="n"/>
      <c r="B33" s="12" t="n"/>
      <c r="C33" s="13" t="n"/>
      <c r="D33" s="13" t="n"/>
      <c r="E33" s="14">
        <f>IF(AND(C33="",D33=""),"",IF(ROW()=9,N(C33)-N(D33),N(E32)+N(C33)-N(D33)))</f>
        <v/>
      </c>
      <c r="F33" s="15">
        <f>IF(E33="","",IF(E33&gt;0,"Company owes you",IF(E33&lt;0,"YOU owe the company","Square")))</f>
        <v/>
      </c>
    </row>
    <row r="34">
      <c r="A34" s="11" t="n"/>
      <c r="B34" s="12" t="n"/>
      <c r="C34" s="13" t="n"/>
      <c r="D34" s="13" t="n"/>
      <c r="E34" s="14">
        <f>IF(AND(C34="",D34=""),"",IF(ROW()=9,N(C34)-N(D34),N(E33)+N(C34)-N(D34)))</f>
        <v/>
      </c>
      <c r="F34" s="15">
        <f>IF(E34="","",IF(E34&gt;0,"Company owes you",IF(E34&lt;0,"YOU owe the company","Square")))</f>
        <v/>
      </c>
    </row>
    <row r="35">
      <c r="A35" s="11" t="n"/>
      <c r="B35" s="12" t="n"/>
      <c r="C35" s="13" t="n"/>
      <c r="D35" s="13" t="n"/>
      <c r="E35" s="14">
        <f>IF(AND(C35="",D35=""),"",IF(ROW()=9,N(C35)-N(D35),N(E34)+N(C35)-N(D35)))</f>
        <v/>
      </c>
      <c r="F35" s="15">
        <f>IF(E35="","",IF(E35&gt;0,"Company owes you",IF(E35&lt;0,"YOU owe the company","Square")))</f>
        <v/>
      </c>
    </row>
    <row r="36">
      <c r="A36" s="11" t="n"/>
      <c r="B36" s="12" t="n"/>
      <c r="C36" s="13" t="n"/>
      <c r="D36" s="13" t="n"/>
      <c r="E36" s="14">
        <f>IF(AND(C36="",D36=""),"",IF(ROW()=9,N(C36)-N(D36),N(E35)+N(C36)-N(D36)))</f>
        <v/>
      </c>
      <c r="F36" s="15">
        <f>IF(E36="","",IF(E36&gt;0,"Company owes you",IF(E36&lt;0,"YOU owe the company","Square")))</f>
        <v/>
      </c>
    </row>
    <row r="37">
      <c r="A37" s="11" t="n"/>
      <c r="B37" s="12" t="n"/>
      <c r="C37" s="13" t="n"/>
      <c r="D37" s="13" t="n"/>
      <c r="E37" s="14">
        <f>IF(AND(C37="",D37=""),"",IF(ROW()=9,N(C37)-N(D37),N(E36)+N(C37)-N(D37)))</f>
        <v/>
      </c>
      <c r="F37" s="15">
        <f>IF(E37="","",IF(E37&gt;0,"Company owes you",IF(E37&lt;0,"YOU owe the company","Square")))</f>
        <v/>
      </c>
    </row>
    <row r="38">
      <c r="A38" s="11" t="n"/>
      <c r="B38" s="12" t="n"/>
      <c r="C38" s="13" t="n"/>
      <c r="D38" s="13" t="n"/>
      <c r="E38" s="14">
        <f>IF(AND(C38="",D38=""),"",IF(ROW()=9,N(C38)-N(D38),N(E37)+N(C38)-N(D38)))</f>
        <v/>
      </c>
      <c r="F38" s="15">
        <f>IF(E38="","",IF(E38&gt;0,"Company owes you",IF(E38&lt;0,"YOU owe the company","Square")))</f>
        <v/>
      </c>
    </row>
    <row r="39">
      <c r="A39" s="11" t="n"/>
      <c r="B39" s="12" t="n"/>
      <c r="C39" s="13" t="n"/>
      <c r="D39" s="13" t="n"/>
      <c r="E39" s="14">
        <f>IF(AND(C39="",D39=""),"",IF(ROW()=9,N(C39)-N(D39),N(E38)+N(C39)-N(D39)))</f>
        <v/>
      </c>
      <c r="F39" s="15">
        <f>IF(E39="","",IF(E39&gt;0,"Company owes you",IF(E39&lt;0,"YOU owe the company","Square")))</f>
        <v/>
      </c>
    </row>
    <row r="40">
      <c r="A40" s="11" t="n"/>
      <c r="B40" s="12" t="n"/>
      <c r="C40" s="13" t="n"/>
      <c r="D40" s="13" t="n"/>
      <c r="E40" s="14">
        <f>IF(AND(C40="",D40=""),"",IF(ROW()=9,N(C40)-N(D40),N(E39)+N(C40)-N(D40)))</f>
        <v/>
      </c>
      <c r="F40" s="15">
        <f>IF(E40="","",IF(E40&gt;0,"Company owes you",IF(E40&lt;0,"YOU owe the company","Square")))</f>
        <v/>
      </c>
    </row>
    <row r="41">
      <c r="A41" s="11" t="n"/>
      <c r="B41" s="12" t="n"/>
      <c r="C41" s="13" t="n"/>
      <c r="D41" s="13" t="n"/>
      <c r="E41" s="14">
        <f>IF(AND(C41="",D41=""),"",IF(ROW()=9,N(C41)-N(D41),N(E40)+N(C41)-N(D41)))</f>
        <v/>
      </c>
      <c r="F41" s="15">
        <f>IF(E41="","",IF(E41&gt;0,"Company owes you",IF(E41&lt;0,"YOU owe the company","Square")))</f>
        <v/>
      </c>
    </row>
    <row r="42">
      <c r="A42" s="11" t="n"/>
      <c r="B42" s="12" t="n"/>
      <c r="C42" s="13" t="n"/>
      <c r="D42" s="13" t="n"/>
      <c r="E42" s="14">
        <f>IF(AND(C42="",D42=""),"",IF(ROW()=9,N(C42)-N(D42),N(E41)+N(C42)-N(D42)))</f>
        <v/>
      </c>
      <c r="F42" s="15">
        <f>IF(E42="","",IF(E42&gt;0,"Company owes you",IF(E42&lt;0,"YOU owe the company","Square")))</f>
        <v/>
      </c>
    </row>
    <row r="43">
      <c r="A43" s="11" t="n"/>
      <c r="B43" s="12" t="n"/>
      <c r="C43" s="13" t="n"/>
      <c r="D43" s="13" t="n"/>
      <c r="E43" s="14">
        <f>IF(AND(C43="",D43=""),"",IF(ROW()=9,N(C43)-N(D43),N(E42)+N(C43)-N(D43)))</f>
        <v/>
      </c>
      <c r="F43" s="15">
        <f>IF(E43="","",IF(E43&gt;0,"Company owes you",IF(E43&lt;0,"YOU owe the company","Square")))</f>
        <v/>
      </c>
    </row>
    <row r="44">
      <c r="A44" s="11" t="n"/>
      <c r="B44" s="12" t="n"/>
      <c r="C44" s="13" t="n"/>
      <c r="D44" s="13" t="n"/>
      <c r="E44" s="14">
        <f>IF(AND(C44="",D44=""),"",IF(ROW()=9,N(C44)-N(D44),N(E43)+N(C44)-N(D44)))</f>
        <v/>
      </c>
      <c r="F44" s="15">
        <f>IF(E44="","",IF(E44&gt;0,"Company owes you",IF(E44&lt;0,"YOU owe the company","Square")))</f>
        <v/>
      </c>
    </row>
    <row r="45">
      <c r="A45" s="11" t="n"/>
      <c r="B45" s="12" t="n"/>
      <c r="C45" s="13" t="n"/>
      <c r="D45" s="13" t="n"/>
      <c r="E45" s="14">
        <f>IF(AND(C45="",D45=""),"",IF(ROW()=9,N(C45)-N(D45),N(E44)+N(C45)-N(D45)))</f>
        <v/>
      </c>
      <c r="F45" s="15">
        <f>IF(E45="","",IF(E45&gt;0,"Company owes you",IF(E45&lt;0,"YOU owe the company","Square")))</f>
        <v/>
      </c>
    </row>
    <row r="46">
      <c r="A46" s="11" t="n"/>
      <c r="B46" s="12" t="n"/>
      <c r="C46" s="13" t="n"/>
      <c r="D46" s="13" t="n"/>
      <c r="E46" s="14">
        <f>IF(AND(C46="",D46=""),"",IF(ROW()=9,N(C46)-N(D46),N(E45)+N(C46)-N(D46)))</f>
        <v/>
      </c>
      <c r="F46" s="15">
        <f>IF(E46="","",IF(E46&gt;0,"Company owes you",IF(E46&lt;0,"YOU owe the company","Square")))</f>
        <v/>
      </c>
    </row>
    <row r="47">
      <c r="A47" s="11" t="n"/>
      <c r="B47" s="12" t="n"/>
      <c r="C47" s="13" t="n"/>
      <c r="D47" s="13" t="n"/>
      <c r="E47" s="14">
        <f>IF(AND(C47="",D47=""),"",IF(ROW()=9,N(C47)-N(D47),N(E46)+N(C47)-N(D47)))</f>
        <v/>
      </c>
      <c r="F47" s="15">
        <f>IF(E47="","",IF(E47&gt;0,"Company owes you",IF(E47&lt;0,"YOU owe the company","Square")))</f>
        <v/>
      </c>
    </row>
    <row r="48">
      <c r="A48" s="11" t="n"/>
      <c r="B48" s="12" t="n"/>
      <c r="C48" s="13" t="n"/>
      <c r="D48" s="13" t="n"/>
      <c r="E48" s="14">
        <f>IF(AND(C48="",D48=""),"",IF(ROW()=9,N(C48)-N(D48),N(E47)+N(C48)-N(D48)))</f>
        <v/>
      </c>
      <c r="F48" s="15">
        <f>IF(E48="","",IF(E48&gt;0,"Company owes you",IF(E48&lt;0,"YOU owe the company","Square")))</f>
        <v/>
      </c>
    </row>
    <row r="49">
      <c r="A49" s="4" t="inlineStr">
        <is>
          <t>Notes</t>
        </is>
      </c>
    </row>
    <row r="50">
      <c r="A50" s="16" t="inlineStr">
        <is>
          <t>• A positive balance means the company owes you. A negative one means YOU owe the company.</t>
        </is>
      </c>
    </row>
    <row r="51">
      <c r="A51" s="16" t="inlineStr">
        <is>
          <t>• An amount you owe the company that stays outstanding too long can be included in your personal income.</t>
        </is>
      </c>
    </row>
    <row r="52">
      <c r="A52" s="16" t="inlineStr">
        <is>
          <t>• Record the reason for every line. 'Transfer' is not a reason and will not be reconstructible in two years.</t>
        </is>
      </c>
    </row>
    <row r="53">
      <c r="A53" s="16" t="inlineStr">
        <is>
          <t>• Dividends and salary belong in payroll and the corporate records, not here.</t>
        </is>
      </c>
    </row>
    <row r="55">
      <c r="A55" s="16" t="inlineStr">
        <is>
          <t>Prepared by EverStone CPA Inc. · 32615 South Fraser Way, Abbotsford, BC V2T 1X8 · (604) 832-1743 · everstonecpa.com</t>
        </is>
      </c>
    </row>
    <row r="56">
      <c r="A56" s="16" t="inlineStr">
        <is>
          <t>Version 2026-07-26 · General information, not tax advice. Confirm anything that affects a decision.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2026-08-02T03:49:04Z</dcterms:created>
  <dcterms:modified xsi:type="dcterms:W3CDTF">2026-08-02T03:49:04Z</dcterms:modified>
</cp:coreProperties>
</file>