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yments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.00;($#,##0.00);-"/>
  </numFmts>
  <fonts count="11">
    <font>
      <name val="Calibri"/>
      <family val="2"/>
      <color theme="1"/>
      <sz val="11"/>
      <scheme val="minor"/>
    </font>
    <font>
      <name val="Arial"/>
      <b val="1"/>
      <color rgb="0016315A"/>
      <sz val="11"/>
    </font>
    <font>
      <name val="Arial"/>
      <b val="1"/>
      <color rgb="0016315A"/>
      <sz val="16"/>
    </font>
    <font>
      <name val="Arial"/>
      <color rgb="004F5B6A"/>
      <sz val="10"/>
    </font>
    <font>
      <name val="Arial"/>
      <b val="1"/>
      <color rgb="0016315A"/>
      <sz val="9"/>
    </font>
    <font>
      <name val="Arial"/>
      <color rgb="004F5B6A"/>
      <sz val="9"/>
    </font>
    <font>
      <name val="Arial"/>
      <b val="1"/>
      <color rgb="00FFFFFF"/>
      <sz val="10"/>
    </font>
    <font>
      <name val="Arial"/>
      <i val="1"/>
      <color rgb="004F5B6A"/>
      <sz val="10"/>
    </font>
    <font>
      <name val="Arial"/>
      <color rgb="000000FF"/>
      <sz val="10"/>
    </font>
    <font>
      <name val="Arial"/>
      <sz val="10"/>
    </font>
    <font>
      <name val="Arial"/>
      <b val="1"/>
      <color rgb="0016315A"/>
      <sz val="10"/>
    </font>
  </fonts>
  <fills count="5">
    <fill>
      <patternFill/>
    </fill>
    <fill>
      <patternFill patternType="gray125"/>
    </fill>
    <fill>
      <patternFill patternType="solid">
        <fgColor rgb="0016315A"/>
      </patternFill>
    </fill>
    <fill>
      <patternFill patternType="solid">
        <fgColor rgb="00FAF7F1"/>
      </patternFill>
    </fill>
    <fill>
      <patternFill patternType="solid">
        <fgColor rgb="00F2EDE2"/>
      </patternFill>
    </fill>
  </fills>
  <borders count="2">
    <border>
      <left/>
      <right/>
      <top/>
      <bottom/>
      <diagonal/>
    </border>
    <border>
      <left style="thin">
        <color rgb="00EBE6DA"/>
      </left>
      <right style="thin">
        <color rgb="00EBE6DA"/>
      </right>
      <top style="thin">
        <color rgb="00EBE6DA"/>
      </top>
      <bottom style="thin">
        <color rgb="00EBE6DA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1" applyAlignment="1" pivotButton="0" quotePrefix="0" xfId="0">
      <alignment vertical="center" wrapText="1"/>
    </xf>
    <xf numFmtId="164" fontId="7" fillId="3" borderId="1" pivotButton="0" quotePrefix="0" xfId="0"/>
    <xf numFmtId="0" fontId="7" fillId="3" borderId="1" pivotButton="0" quotePrefix="0" xfId="0"/>
    <xf numFmtId="165" fontId="7" fillId="3" borderId="1" pivotButton="0" quotePrefix="0" xfId="0"/>
    <xf numFmtId="0" fontId="7" fillId="0" borderId="0" pivotButton="0" quotePrefix="0" xfId="0"/>
    <xf numFmtId="164" fontId="8" fillId="0" borderId="1" pivotButton="0" quotePrefix="0" xfId="0"/>
    <xf numFmtId="0" fontId="8" fillId="0" borderId="1" pivotButton="0" quotePrefix="0" xfId="0"/>
    <xf numFmtId="165" fontId="8" fillId="0" borderId="1" pivotButton="0" quotePrefix="0" xfId="0"/>
    <xf numFmtId="165" fontId="9" fillId="0" borderId="1" pivotButton="0" quotePrefix="0" xfId="0"/>
    <xf numFmtId="0" fontId="10" fillId="4" borderId="1" pivotButton="0" quotePrefix="0" xfId="0"/>
    <xf numFmtId="0" fontId="0" fillId="4" borderId="1" pivotButton="0" quotePrefix="0" xfId="0"/>
    <xf numFmtId="165" fontId="10" fillId="4" borderId="1" pivotButton="0" quotePrefix="0" xfId="0"/>
    <xf numFmtId="0" fontId="5" fillId="0" borderId="0" pivotButton="0" quotePrefix="0" xfId="0"/>
    <xf numFmtId="0" fontId="6" fillId="2" borderId="1" pivotButton="0" quotePrefix="0" xfId="0"/>
    <xf numFmtId="0" fontId="9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6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7" customWidth="1" min="3" max="3"/>
    <col width="13" customWidth="1" min="4" max="4"/>
    <col width="22" customWidth="1" min="5" max="5"/>
    <col width="17" customWidth="1" min="6" max="6"/>
    <col width="12" customWidth="1" min="7" max="7"/>
    <col width="14" customWidth="1" min="8" max="8"/>
    <col width="28" customWidth="1" min="9" max="9"/>
  </cols>
  <sheetData>
    <row r="1">
      <c r="A1" s="1" t="inlineStr">
        <is>
          <t>EVERSTONE CPA</t>
        </is>
      </c>
    </row>
    <row r="2">
      <c r="A2" s="2" t="inlineStr">
        <is>
          <t>T5018 Subcontractor Tracker</t>
        </is>
      </c>
    </row>
    <row r="3">
      <c r="A3" s="3" t="inlineStr">
        <is>
          <t>Track payments to subcontractors as you make them, so the T5018 is a filing rather than a reconstruction</t>
        </is>
      </c>
    </row>
    <row r="5">
      <c r="A5" s="4" t="inlineStr">
        <is>
          <t>How to use this sheet</t>
        </is>
      </c>
    </row>
    <row r="6" ht="28" customHeight="1">
      <c r="A6" s="5" t="inlineStr">
        <is>
          <t>Type in the blue columns. 'Total paid' is a formula — do not overwrite it. The Summary tab totals each subcontractor automatically. Report payments in the period you PAID them.</t>
        </is>
      </c>
    </row>
    <row r="8" ht="30" customHeight="1">
      <c r="A8" s="6" t="inlineStr">
        <is>
          <t>Date paid</t>
        </is>
      </c>
      <c r="B8" s="6" t="inlineStr">
        <is>
          <t>Subcontractor</t>
        </is>
      </c>
      <c r="C8" s="6" t="inlineStr">
        <is>
          <t>BN or SIN</t>
        </is>
      </c>
      <c r="D8" s="6" t="inlineStr">
        <is>
          <t>Invoice #</t>
        </is>
      </c>
      <c r="E8" s="6" t="inlineStr">
        <is>
          <t>Job / project</t>
        </is>
      </c>
      <c r="F8" s="6" t="inlineStr">
        <is>
          <t>Services (before tax)</t>
        </is>
      </c>
      <c r="G8" s="6" t="inlineStr">
        <is>
          <t>GST/HST</t>
        </is>
      </c>
      <c r="H8" s="6" t="inlineStr">
        <is>
          <t>Total paid</t>
        </is>
      </c>
      <c r="I8" s="6" t="inlineStr">
        <is>
          <t>Notes</t>
        </is>
      </c>
    </row>
    <row r="9">
      <c r="A9" s="7" t="inlineStr">
        <is>
          <t>2026-03-14</t>
        </is>
      </c>
      <c r="B9" s="8" t="inlineStr">
        <is>
          <t>Fraser Valley Framing Ltd.</t>
        </is>
      </c>
      <c r="C9" s="8" t="inlineStr">
        <is>
          <t>123456789RT0001</t>
        </is>
      </c>
      <c r="D9" s="8" t="inlineStr">
        <is>
          <t>FVF-2211</t>
        </is>
      </c>
      <c r="E9" s="8" t="inlineStr">
        <is>
          <t>Townsend Ave duplex</t>
        </is>
      </c>
      <c r="F9" s="9" t="n">
        <v>8400</v>
      </c>
      <c r="G9" s="9" t="n">
        <v>420</v>
      </c>
      <c r="H9" s="9">
        <f>IF(F9="","",F9+G9)</f>
        <v/>
      </c>
      <c r="I9" s="8" t="inlineStr">
        <is>
          <t>Framing, second floor</t>
        </is>
      </c>
      <c r="J9" s="10" t="inlineStr">
        <is>
          <t>← EXAMPLE ROW — delete it once you understand the columns</t>
        </is>
      </c>
    </row>
    <row r="10">
      <c r="A10" s="11" t="n"/>
      <c r="B10" s="12" t="n"/>
      <c r="C10" s="12" t="n"/>
      <c r="D10" s="12" t="n"/>
      <c r="E10" s="12" t="n"/>
      <c r="F10" s="13" t="n"/>
      <c r="G10" s="13" t="n"/>
      <c r="H10" s="14">
        <f>IF(F10="","",F10+G10)</f>
        <v/>
      </c>
      <c r="I10" s="12" t="n"/>
    </row>
    <row r="11">
      <c r="A11" s="11" t="n"/>
      <c r="B11" s="12" t="n"/>
      <c r="C11" s="12" t="n"/>
      <c r="D11" s="12" t="n"/>
      <c r="E11" s="12" t="n"/>
      <c r="F11" s="13" t="n"/>
      <c r="G11" s="13" t="n"/>
      <c r="H11" s="14">
        <f>IF(F11="","",F11+G11)</f>
        <v/>
      </c>
      <c r="I11" s="12" t="n"/>
    </row>
    <row r="12">
      <c r="A12" s="11" t="n"/>
      <c r="B12" s="12" t="n"/>
      <c r="C12" s="12" t="n"/>
      <c r="D12" s="12" t="n"/>
      <c r="E12" s="12" t="n"/>
      <c r="F12" s="13" t="n"/>
      <c r="G12" s="13" t="n"/>
      <c r="H12" s="14">
        <f>IF(F12="","",F12+G12)</f>
        <v/>
      </c>
      <c r="I12" s="12" t="n"/>
    </row>
    <row r="13">
      <c r="A13" s="11" t="n"/>
      <c r="B13" s="12" t="n"/>
      <c r="C13" s="12" t="n"/>
      <c r="D13" s="12" t="n"/>
      <c r="E13" s="12" t="n"/>
      <c r="F13" s="13" t="n"/>
      <c r="G13" s="13" t="n"/>
      <c r="H13" s="14">
        <f>IF(F13="","",F13+G13)</f>
        <v/>
      </c>
      <c r="I13" s="12" t="n"/>
    </row>
    <row r="14">
      <c r="A14" s="11" t="n"/>
      <c r="B14" s="12" t="n"/>
      <c r="C14" s="12" t="n"/>
      <c r="D14" s="12" t="n"/>
      <c r="E14" s="12" t="n"/>
      <c r="F14" s="13" t="n"/>
      <c r="G14" s="13" t="n"/>
      <c r="H14" s="14">
        <f>IF(F14="","",F14+G14)</f>
        <v/>
      </c>
      <c r="I14" s="12" t="n"/>
    </row>
    <row r="15">
      <c r="A15" s="11" t="n"/>
      <c r="B15" s="12" t="n"/>
      <c r="C15" s="12" t="n"/>
      <c r="D15" s="12" t="n"/>
      <c r="E15" s="12" t="n"/>
      <c r="F15" s="13" t="n"/>
      <c r="G15" s="13" t="n"/>
      <c r="H15" s="14">
        <f>IF(F15="","",F15+G15)</f>
        <v/>
      </c>
      <c r="I15" s="12" t="n"/>
    </row>
    <row r="16">
      <c r="A16" s="11" t="n"/>
      <c r="B16" s="12" t="n"/>
      <c r="C16" s="12" t="n"/>
      <c r="D16" s="12" t="n"/>
      <c r="E16" s="12" t="n"/>
      <c r="F16" s="13" t="n"/>
      <c r="G16" s="13" t="n"/>
      <c r="H16" s="14">
        <f>IF(F16="","",F16+G16)</f>
        <v/>
      </c>
      <c r="I16" s="12" t="n"/>
    </row>
    <row r="17">
      <c r="A17" s="11" t="n"/>
      <c r="B17" s="12" t="n"/>
      <c r="C17" s="12" t="n"/>
      <c r="D17" s="12" t="n"/>
      <c r="E17" s="12" t="n"/>
      <c r="F17" s="13" t="n"/>
      <c r="G17" s="13" t="n"/>
      <c r="H17" s="14">
        <f>IF(F17="","",F17+G17)</f>
        <v/>
      </c>
      <c r="I17" s="12" t="n"/>
    </row>
    <row r="18">
      <c r="A18" s="11" t="n"/>
      <c r="B18" s="12" t="n"/>
      <c r="C18" s="12" t="n"/>
      <c r="D18" s="12" t="n"/>
      <c r="E18" s="12" t="n"/>
      <c r="F18" s="13" t="n"/>
      <c r="G18" s="13" t="n"/>
      <c r="H18" s="14">
        <f>IF(F18="","",F18+G18)</f>
        <v/>
      </c>
      <c r="I18" s="12" t="n"/>
    </row>
    <row r="19">
      <c r="A19" s="11" t="n"/>
      <c r="B19" s="12" t="n"/>
      <c r="C19" s="12" t="n"/>
      <c r="D19" s="12" t="n"/>
      <c r="E19" s="12" t="n"/>
      <c r="F19" s="13" t="n"/>
      <c r="G19" s="13" t="n"/>
      <c r="H19" s="14">
        <f>IF(F19="","",F19+G19)</f>
        <v/>
      </c>
      <c r="I19" s="12" t="n"/>
    </row>
    <row r="20">
      <c r="A20" s="11" t="n"/>
      <c r="B20" s="12" t="n"/>
      <c r="C20" s="12" t="n"/>
      <c r="D20" s="12" t="n"/>
      <c r="E20" s="12" t="n"/>
      <c r="F20" s="13" t="n"/>
      <c r="G20" s="13" t="n"/>
      <c r="H20" s="14">
        <f>IF(F20="","",F20+G20)</f>
        <v/>
      </c>
      <c r="I20" s="12" t="n"/>
    </row>
    <row r="21">
      <c r="A21" s="11" t="n"/>
      <c r="B21" s="12" t="n"/>
      <c r="C21" s="12" t="n"/>
      <c r="D21" s="12" t="n"/>
      <c r="E21" s="12" t="n"/>
      <c r="F21" s="13" t="n"/>
      <c r="G21" s="13" t="n"/>
      <c r="H21" s="14">
        <f>IF(F21="","",F21+G21)</f>
        <v/>
      </c>
      <c r="I21" s="12" t="n"/>
    </row>
    <row r="22">
      <c r="A22" s="11" t="n"/>
      <c r="B22" s="12" t="n"/>
      <c r="C22" s="12" t="n"/>
      <c r="D22" s="12" t="n"/>
      <c r="E22" s="12" t="n"/>
      <c r="F22" s="13" t="n"/>
      <c r="G22" s="13" t="n"/>
      <c r="H22" s="14">
        <f>IF(F22="","",F22+G22)</f>
        <v/>
      </c>
      <c r="I22" s="12" t="n"/>
    </row>
    <row r="23">
      <c r="A23" s="11" t="n"/>
      <c r="B23" s="12" t="n"/>
      <c r="C23" s="12" t="n"/>
      <c r="D23" s="12" t="n"/>
      <c r="E23" s="12" t="n"/>
      <c r="F23" s="13" t="n"/>
      <c r="G23" s="13" t="n"/>
      <c r="H23" s="14">
        <f>IF(F23="","",F23+G23)</f>
        <v/>
      </c>
      <c r="I23" s="12" t="n"/>
    </row>
    <row r="24">
      <c r="A24" s="11" t="n"/>
      <c r="B24" s="12" t="n"/>
      <c r="C24" s="12" t="n"/>
      <c r="D24" s="12" t="n"/>
      <c r="E24" s="12" t="n"/>
      <c r="F24" s="13" t="n"/>
      <c r="G24" s="13" t="n"/>
      <c r="H24" s="14">
        <f>IF(F24="","",F24+G24)</f>
        <v/>
      </c>
      <c r="I24" s="12" t="n"/>
    </row>
    <row r="25">
      <c r="A25" s="11" t="n"/>
      <c r="B25" s="12" t="n"/>
      <c r="C25" s="12" t="n"/>
      <c r="D25" s="12" t="n"/>
      <c r="E25" s="12" t="n"/>
      <c r="F25" s="13" t="n"/>
      <c r="G25" s="13" t="n"/>
      <c r="H25" s="14">
        <f>IF(F25="","",F25+G25)</f>
        <v/>
      </c>
      <c r="I25" s="12" t="n"/>
    </row>
    <row r="26">
      <c r="A26" s="11" t="n"/>
      <c r="B26" s="12" t="n"/>
      <c r="C26" s="12" t="n"/>
      <c r="D26" s="12" t="n"/>
      <c r="E26" s="12" t="n"/>
      <c r="F26" s="13" t="n"/>
      <c r="G26" s="13" t="n"/>
      <c r="H26" s="14">
        <f>IF(F26="","",F26+G26)</f>
        <v/>
      </c>
      <c r="I26" s="12" t="n"/>
    </row>
    <row r="27">
      <c r="A27" s="11" t="n"/>
      <c r="B27" s="12" t="n"/>
      <c r="C27" s="12" t="n"/>
      <c r="D27" s="12" t="n"/>
      <c r="E27" s="12" t="n"/>
      <c r="F27" s="13" t="n"/>
      <c r="G27" s="13" t="n"/>
      <c r="H27" s="14">
        <f>IF(F27="","",F27+G27)</f>
        <v/>
      </c>
      <c r="I27" s="12" t="n"/>
    </row>
    <row r="28">
      <c r="A28" s="11" t="n"/>
      <c r="B28" s="12" t="n"/>
      <c r="C28" s="12" t="n"/>
      <c r="D28" s="12" t="n"/>
      <c r="E28" s="12" t="n"/>
      <c r="F28" s="13" t="n"/>
      <c r="G28" s="13" t="n"/>
      <c r="H28" s="14">
        <f>IF(F28="","",F28+G28)</f>
        <v/>
      </c>
      <c r="I28" s="12" t="n"/>
    </row>
    <row r="29">
      <c r="A29" s="11" t="n"/>
      <c r="B29" s="12" t="n"/>
      <c r="C29" s="12" t="n"/>
      <c r="D29" s="12" t="n"/>
      <c r="E29" s="12" t="n"/>
      <c r="F29" s="13" t="n"/>
      <c r="G29" s="13" t="n"/>
      <c r="H29" s="14">
        <f>IF(F29="","",F29+G29)</f>
        <v/>
      </c>
      <c r="I29" s="12" t="n"/>
    </row>
    <row r="30">
      <c r="A30" s="11" t="n"/>
      <c r="B30" s="12" t="n"/>
      <c r="C30" s="12" t="n"/>
      <c r="D30" s="12" t="n"/>
      <c r="E30" s="12" t="n"/>
      <c r="F30" s="13" t="n"/>
      <c r="G30" s="13" t="n"/>
      <c r="H30" s="14">
        <f>IF(F30="","",F30+G30)</f>
        <v/>
      </c>
      <c r="I30" s="12" t="n"/>
    </row>
    <row r="31">
      <c r="A31" s="11" t="n"/>
      <c r="B31" s="12" t="n"/>
      <c r="C31" s="12" t="n"/>
      <c r="D31" s="12" t="n"/>
      <c r="E31" s="12" t="n"/>
      <c r="F31" s="13" t="n"/>
      <c r="G31" s="13" t="n"/>
      <c r="H31" s="14">
        <f>IF(F31="","",F31+G31)</f>
        <v/>
      </c>
      <c r="I31" s="12" t="n"/>
    </row>
    <row r="32">
      <c r="A32" s="11" t="n"/>
      <c r="B32" s="12" t="n"/>
      <c r="C32" s="12" t="n"/>
      <c r="D32" s="12" t="n"/>
      <c r="E32" s="12" t="n"/>
      <c r="F32" s="13" t="n"/>
      <c r="G32" s="13" t="n"/>
      <c r="H32" s="14">
        <f>IF(F32="","",F32+G32)</f>
        <v/>
      </c>
      <c r="I32" s="12" t="n"/>
    </row>
    <row r="33">
      <c r="A33" s="11" t="n"/>
      <c r="B33" s="12" t="n"/>
      <c r="C33" s="12" t="n"/>
      <c r="D33" s="12" t="n"/>
      <c r="E33" s="12" t="n"/>
      <c r="F33" s="13" t="n"/>
      <c r="G33" s="13" t="n"/>
      <c r="H33" s="14">
        <f>IF(F33="","",F33+G33)</f>
        <v/>
      </c>
      <c r="I33" s="12" t="n"/>
    </row>
    <row r="34">
      <c r="A34" s="11" t="n"/>
      <c r="B34" s="12" t="n"/>
      <c r="C34" s="12" t="n"/>
      <c r="D34" s="12" t="n"/>
      <c r="E34" s="12" t="n"/>
      <c r="F34" s="13" t="n"/>
      <c r="G34" s="13" t="n"/>
      <c r="H34" s="14">
        <f>IF(F34="","",F34+G34)</f>
        <v/>
      </c>
      <c r="I34" s="12" t="n"/>
    </row>
    <row r="35">
      <c r="A35" s="11" t="n"/>
      <c r="B35" s="12" t="n"/>
      <c r="C35" s="12" t="n"/>
      <c r="D35" s="12" t="n"/>
      <c r="E35" s="12" t="n"/>
      <c r="F35" s="13" t="n"/>
      <c r="G35" s="13" t="n"/>
      <c r="H35" s="14">
        <f>IF(F35="","",F35+G35)</f>
        <v/>
      </c>
      <c r="I35" s="12" t="n"/>
    </row>
    <row r="36">
      <c r="A36" s="11" t="n"/>
      <c r="B36" s="12" t="n"/>
      <c r="C36" s="12" t="n"/>
      <c r="D36" s="12" t="n"/>
      <c r="E36" s="12" t="n"/>
      <c r="F36" s="13" t="n"/>
      <c r="G36" s="13" t="n"/>
      <c r="H36" s="14">
        <f>IF(F36="","",F36+G36)</f>
        <v/>
      </c>
      <c r="I36" s="12" t="n"/>
    </row>
    <row r="37">
      <c r="A37" s="11" t="n"/>
      <c r="B37" s="12" t="n"/>
      <c r="C37" s="12" t="n"/>
      <c r="D37" s="12" t="n"/>
      <c r="E37" s="12" t="n"/>
      <c r="F37" s="13" t="n"/>
      <c r="G37" s="13" t="n"/>
      <c r="H37" s="14">
        <f>IF(F37="","",F37+G37)</f>
        <v/>
      </c>
      <c r="I37" s="12" t="n"/>
    </row>
    <row r="38">
      <c r="A38" s="11" t="n"/>
      <c r="B38" s="12" t="n"/>
      <c r="C38" s="12" t="n"/>
      <c r="D38" s="12" t="n"/>
      <c r="E38" s="12" t="n"/>
      <c r="F38" s="13" t="n"/>
      <c r="G38" s="13" t="n"/>
      <c r="H38" s="14">
        <f>IF(F38="","",F38+G38)</f>
        <v/>
      </c>
      <c r="I38" s="12" t="n"/>
    </row>
    <row r="39">
      <c r="A39" s="11" t="n"/>
      <c r="B39" s="12" t="n"/>
      <c r="C39" s="12" t="n"/>
      <c r="D39" s="12" t="n"/>
      <c r="E39" s="12" t="n"/>
      <c r="F39" s="13" t="n"/>
      <c r="G39" s="13" t="n"/>
      <c r="H39" s="14">
        <f>IF(F39="","",F39+G39)</f>
        <v/>
      </c>
      <c r="I39" s="12" t="n"/>
    </row>
    <row r="40">
      <c r="A40" s="11" t="n"/>
      <c r="B40" s="12" t="n"/>
      <c r="C40" s="12" t="n"/>
      <c r="D40" s="12" t="n"/>
      <c r="E40" s="12" t="n"/>
      <c r="F40" s="13" t="n"/>
      <c r="G40" s="13" t="n"/>
      <c r="H40" s="14">
        <f>IF(F40="","",F40+G40)</f>
        <v/>
      </c>
      <c r="I40" s="12" t="n"/>
    </row>
    <row r="41">
      <c r="A41" s="11" t="n"/>
      <c r="B41" s="12" t="n"/>
      <c r="C41" s="12" t="n"/>
      <c r="D41" s="12" t="n"/>
      <c r="E41" s="12" t="n"/>
      <c r="F41" s="13" t="n"/>
      <c r="G41" s="13" t="n"/>
      <c r="H41" s="14">
        <f>IF(F41="","",F41+G41)</f>
        <v/>
      </c>
      <c r="I41" s="12" t="n"/>
    </row>
    <row r="42">
      <c r="A42" s="11" t="n"/>
      <c r="B42" s="12" t="n"/>
      <c r="C42" s="12" t="n"/>
      <c r="D42" s="12" t="n"/>
      <c r="E42" s="12" t="n"/>
      <c r="F42" s="13" t="n"/>
      <c r="G42" s="13" t="n"/>
      <c r="H42" s="14">
        <f>IF(F42="","",F42+G42)</f>
        <v/>
      </c>
      <c r="I42" s="12" t="n"/>
    </row>
    <row r="43">
      <c r="A43" s="11" t="n"/>
      <c r="B43" s="12" t="n"/>
      <c r="C43" s="12" t="n"/>
      <c r="D43" s="12" t="n"/>
      <c r="E43" s="12" t="n"/>
      <c r="F43" s="13" t="n"/>
      <c r="G43" s="13" t="n"/>
      <c r="H43" s="14">
        <f>IF(F43="","",F43+G43)</f>
        <v/>
      </c>
      <c r="I43" s="12" t="n"/>
    </row>
    <row r="44">
      <c r="A44" s="11" t="n"/>
      <c r="B44" s="12" t="n"/>
      <c r="C44" s="12" t="n"/>
      <c r="D44" s="12" t="n"/>
      <c r="E44" s="12" t="n"/>
      <c r="F44" s="13" t="n"/>
      <c r="G44" s="13" t="n"/>
      <c r="H44" s="14">
        <f>IF(F44="","",F44+G44)</f>
        <v/>
      </c>
      <c r="I44" s="12" t="n"/>
    </row>
    <row r="45">
      <c r="A45" s="11" t="n"/>
      <c r="B45" s="12" t="n"/>
      <c r="C45" s="12" t="n"/>
      <c r="D45" s="12" t="n"/>
      <c r="E45" s="12" t="n"/>
      <c r="F45" s="13" t="n"/>
      <c r="G45" s="13" t="n"/>
      <c r="H45" s="14">
        <f>IF(F45="","",F45+G45)</f>
        <v/>
      </c>
      <c r="I45" s="12" t="n"/>
    </row>
    <row r="46">
      <c r="A46" s="11" t="n"/>
      <c r="B46" s="12" t="n"/>
      <c r="C46" s="12" t="n"/>
      <c r="D46" s="12" t="n"/>
      <c r="E46" s="12" t="n"/>
      <c r="F46" s="13" t="n"/>
      <c r="G46" s="13" t="n"/>
      <c r="H46" s="14">
        <f>IF(F46="","",F46+G46)</f>
        <v/>
      </c>
      <c r="I46" s="12" t="n"/>
    </row>
    <row r="47">
      <c r="A47" s="11" t="n"/>
      <c r="B47" s="12" t="n"/>
      <c r="C47" s="12" t="n"/>
      <c r="D47" s="12" t="n"/>
      <c r="E47" s="12" t="n"/>
      <c r="F47" s="13" t="n"/>
      <c r="G47" s="13" t="n"/>
      <c r="H47" s="14">
        <f>IF(F47="","",F47+G47)</f>
        <v/>
      </c>
      <c r="I47" s="12" t="n"/>
    </row>
    <row r="48">
      <c r="A48" s="11" t="n"/>
      <c r="B48" s="12" t="n"/>
      <c r="C48" s="12" t="n"/>
      <c r="D48" s="12" t="n"/>
      <c r="E48" s="12" t="n"/>
      <c r="F48" s="13" t="n"/>
      <c r="G48" s="13" t="n"/>
      <c r="H48" s="14">
        <f>IF(F48="","",F48+G48)</f>
        <v/>
      </c>
      <c r="I48" s="12" t="n"/>
    </row>
    <row r="49">
      <c r="A49" s="15" t="inlineStr">
        <is>
          <t>TOTAL</t>
        </is>
      </c>
      <c r="B49" s="16" t="n"/>
      <c r="C49" s="16" t="n"/>
      <c r="D49" s="16" t="n"/>
      <c r="E49" s="16" t="n"/>
      <c r="F49" s="17">
        <f>SUM(F9:F48)</f>
        <v/>
      </c>
      <c r="G49" s="17">
        <f>SUM(G9:G48)</f>
        <v/>
      </c>
      <c r="H49" s="17">
        <f>SUM(H9:H48)</f>
        <v/>
      </c>
      <c r="I49" s="16" t="n"/>
    </row>
    <row r="50">
      <c r="A50" s="4" t="inlineStr">
        <is>
          <t>Notes</t>
        </is>
      </c>
    </row>
    <row r="51">
      <c r="A51" s="18" t="inlineStr">
        <is>
          <t>• The T5018 covers payments for construction SERVICES. Payments purely for materials are outside it.</t>
        </is>
      </c>
    </row>
    <row r="52">
      <c r="A52" s="18" t="inlineStr">
        <is>
          <t>• You need each subcontractor's business number or SIN — ask at the first payment, not at year-end.</t>
        </is>
      </c>
    </row>
    <row r="53">
      <c r="A53" s="18" t="inlineStr">
        <is>
          <t>• Report on a cash basis: the period you paid, not the period invoiced.</t>
        </is>
      </c>
    </row>
    <row r="55">
      <c r="A55" s="18" t="inlineStr">
        <is>
          <t>Prepared by EverStone CPA Inc. · 32615 South Fraser Way, Abbotsford, BC V2T 1X8 · (604) 832-1743 · everstonecpa.com</t>
        </is>
      </c>
    </row>
    <row r="56">
      <c r="A56" s="18" t="inlineStr">
        <is>
          <t>Version 2026-07-26 · General information, not tax advice. Confirm anything that affects a decision.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2" customWidth="1" min="3" max="3"/>
  </cols>
  <sheetData>
    <row r="1">
      <c r="A1" s="2" t="inlineStr">
        <is>
          <t>Total paid by subcontractor</t>
        </is>
      </c>
    </row>
    <row r="2">
      <c r="A2" s="3" t="inlineStr">
        <is>
          <t>This is the figure that goes on the T5018. Type each subcontractor's name once in column A.</t>
        </is>
      </c>
    </row>
    <row r="4">
      <c r="A4" s="19" t="inlineStr">
        <is>
          <t>Subcontractor</t>
        </is>
      </c>
      <c r="B4" s="19" t="inlineStr">
        <is>
          <t>Total paid</t>
        </is>
      </c>
      <c r="C4" s="19" t="inlineStr">
        <is>
          <t>Payments</t>
        </is>
      </c>
    </row>
    <row r="5">
      <c r="A5" s="8" t="inlineStr">
        <is>
          <t>Fraser Valley Framing Ltd.</t>
        </is>
      </c>
      <c r="B5" s="14">
        <f>IF(A5="","",SUMIF(Payments!$B$8:$B$49,A5,Payments!$H$8:$H$49))</f>
        <v/>
      </c>
      <c r="C5" s="20">
        <f>IF(A5="","",COUNTIF(Payments!$B$8:$B$49,A5))</f>
        <v/>
      </c>
    </row>
    <row r="6">
      <c r="A6" s="12" t="n"/>
      <c r="B6" s="14">
        <f>IF(A6="","",SUMIF(Payments!$B$8:$B$49,A6,Payments!$H$8:$H$49))</f>
        <v/>
      </c>
      <c r="C6" s="20">
        <f>IF(A6="","",COUNTIF(Payments!$B$8:$B$49,A6))</f>
        <v/>
      </c>
    </row>
    <row r="7">
      <c r="A7" s="12" t="n"/>
      <c r="B7" s="14">
        <f>IF(A7="","",SUMIF(Payments!$B$8:$B$49,A7,Payments!$H$8:$H$49))</f>
        <v/>
      </c>
      <c r="C7" s="20">
        <f>IF(A7="","",COUNTIF(Payments!$B$8:$B$49,A7))</f>
        <v/>
      </c>
    </row>
    <row r="8">
      <c r="A8" s="12" t="n"/>
      <c r="B8" s="14">
        <f>IF(A8="","",SUMIF(Payments!$B$8:$B$49,A8,Payments!$H$8:$H$49))</f>
        <v/>
      </c>
      <c r="C8" s="20">
        <f>IF(A8="","",COUNTIF(Payments!$B$8:$B$49,A8))</f>
        <v/>
      </c>
    </row>
    <row r="9">
      <c r="A9" s="12" t="n"/>
      <c r="B9" s="14">
        <f>IF(A9="","",SUMIF(Payments!$B$8:$B$49,A9,Payments!$H$8:$H$49))</f>
        <v/>
      </c>
      <c r="C9" s="20">
        <f>IF(A9="","",COUNTIF(Payments!$B$8:$B$49,A9))</f>
        <v/>
      </c>
    </row>
    <row r="10">
      <c r="A10" s="12" t="n"/>
      <c r="B10" s="14">
        <f>IF(A10="","",SUMIF(Payments!$B$8:$B$49,A10,Payments!$H$8:$H$49))</f>
        <v/>
      </c>
      <c r="C10" s="20">
        <f>IF(A10="","",COUNTIF(Payments!$B$8:$B$49,A10))</f>
        <v/>
      </c>
    </row>
    <row r="11">
      <c r="A11" s="12" t="n"/>
      <c r="B11" s="14">
        <f>IF(A11="","",SUMIF(Payments!$B$8:$B$49,A11,Payments!$H$8:$H$49))</f>
        <v/>
      </c>
      <c r="C11" s="20">
        <f>IF(A11="","",COUNTIF(Payments!$B$8:$B$49,A11))</f>
        <v/>
      </c>
    </row>
    <row r="12">
      <c r="A12" s="12" t="n"/>
      <c r="B12" s="14">
        <f>IF(A12="","",SUMIF(Payments!$B$8:$B$49,A12,Payments!$H$8:$H$49))</f>
        <v/>
      </c>
      <c r="C12" s="20">
        <f>IF(A12="","",COUNTIF(Payments!$B$8:$B$49,A12))</f>
        <v/>
      </c>
    </row>
    <row r="13">
      <c r="A13" s="12" t="n"/>
      <c r="B13" s="14">
        <f>IF(A13="","",SUMIF(Payments!$B$8:$B$49,A13,Payments!$H$8:$H$49))</f>
        <v/>
      </c>
      <c r="C13" s="20">
        <f>IF(A13="","",COUNTIF(Payments!$B$8:$B$49,A13))</f>
        <v/>
      </c>
    </row>
    <row r="14">
      <c r="A14" s="12" t="n"/>
      <c r="B14" s="14">
        <f>IF(A14="","",SUMIF(Payments!$B$8:$B$49,A14,Payments!$H$8:$H$49))</f>
        <v/>
      </c>
      <c r="C14" s="20">
        <f>IF(A14="","",COUNTIF(Payments!$B$8:$B$49,A14))</f>
        <v/>
      </c>
    </row>
    <row r="15">
      <c r="A15" s="12" t="n"/>
      <c r="B15" s="14">
        <f>IF(A15="","",SUMIF(Payments!$B$8:$B$49,A15,Payments!$H$8:$H$49))</f>
        <v/>
      </c>
      <c r="C15" s="20">
        <f>IF(A15="","",COUNTIF(Payments!$B$8:$B$49,A15))</f>
        <v/>
      </c>
    </row>
    <row r="16">
      <c r="A16" s="12" t="n"/>
      <c r="B16" s="14">
        <f>IF(A16="","",SUMIF(Payments!$B$8:$B$49,A16,Payments!$H$8:$H$49))</f>
        <v/>
      </c>
      <c r="C16" s="20">
        <f>IF(A16="","",COUNTIF(Payments!$B$8:$B$49,A16))</f>
        <v/>
      </c>
    </row>
    <row r="17">
      <c r="A17" s="12" t="n"/>
      <c r="B17" s="14">
        <f>IF(A17="","",SUMIF(Payments!$B$8:$B$49,A17,Payments!$H$8:$H$49))</f>
        <v/>
      </c>
      <c r="C17" s="20">
        <f>IF(A17="","",COUNTIF(Payments!$B$8:$B$49,A17))</f>
        <v/>
      </c>
    </row>
    <row r="18">
      <c r="A18" s="12" t="n"/>
      <c r="B18" s="14">
        <f>IF(A18="","",SUMIF(Payments!$B$8:$B$49,A18,Payments!$H$8:$H$49))</f>
        <v/>
      </c>
      <c r="C18" s="20">
        <f>IF(A18="","",COUNTIF(Payments!$B$8:$B$49,A18))</f>
        <v/>
      </c>
    </row>
    <row r="19">
      <c r="A19" s="12" t="n"/>
      <c r="B19" s="14">
        <f>IF(A19="","",SUMIF(Payments!$B$8:$B$49,A19,Payments!$H$8:$H$49))</f>
        <v/>
      </c>
      <c r="C19" s="20">
        <f>IF(A19="","",COUNTIF(Payments!$B$8:$B$49,A19))</f>
        <v/>
      </c>
    </row>
    <row r="20">
      <c r="A20" s="12" t="n"/>
      <c r="B20" s="14">
        <f>IF(A20="","",SUMIF(Payments!$B$8:$B$49,A20,Payments!$H$8:$H$49))</f>
        <v/>
      </c>
      <c r="C20" s="20">
        <f>IF(A20="","",COUNTIF(Payments!$B$8:$B$49,A20))</f>
        <v/>
      </c>
    </row>
    <row r="21">
      <c r="A21" s="12" t="n"/>
      <c r="B21" s="14">
        <f>IF(A21="","",SUMIF(Payments!$B$8:$B$49,A21,Payments!$H$8:$H$49))</f>
        <v/>
      </c>
      <c r="C21" s="20">
        <f>IF(A21="","",COUNTIF(Payments!$B$8:$B$49,A21))</f>
        <v/>
      </c>
    </row>
    <row r="22">
      <c r="A22" s="12" t="n"/>
      <c r="B22" s="14">
        <f>IF(A22="","",SUMIF(Payments!$B$8:$B$49,A22,Payments!$H$8:$H$49))</f>
        <v/>
      </c>
      <c r="C22" s="20">
        <f>IF(A22="","",COUNTIF(Payments!$B$8:$B$49,A22))</f>
        <v/>
      </c>
    </row>
    <row r="23">
      <c r="A23" s="12" t="n"/>
      <c r="B23" s="14">
        <f>IF(A23="","",SUMIF(Payments!$B$8:$B$49,A23,Payments!$H$8:$H$49))</f>
        <v/>
      </c>
      <c r="C23" s="20">
        <f>IF(A23="","",COUNTIF(Payments!$B$8:$B$49,A23))</f>
        <v/>
      </c>
    </row>
    <row r="24">
      <c r="A24" s="12" t="n"/>
      <c r="B24" s="14">
        <f>IF(A24="","",SUMIF(Payments!$B$8:$B$49,A24,Payments!$H$8:$H$49))</f>
        <v/>
      </c>
      <c r="C24" s="20">
        <f>IF(A24="","",COUNTIF(Payments!$B$8:$B$49,A24))</f>
        <v/>
      </c>
    </row>
    <row r="25">
      <c r="A25" s="12" t="n"/>
      <c r="B25" s="14">
        <f>IF(A25="","",SUMIF(Payments!$B$8:$B$49,A25,Payments!$H$8:$H$49))</f>
        <v/>
      </c>
      <c r="C25" s="20">
        <f>IF(A25="","",COUNTIF(Payments!$B$8:$B$49,A25))</f>
        <v/>
      </c>
    </row>
    <row r="26">
      <c r="A26" s="12" t="n"/>
      <c r="B26" s="14">
        <f>IF(A26="","",SUMIF(Payments!$B$8:$B$49,A26,Payments!$H$8:$H$49))</f>
        <v/>
      </c>
      <c r="C26" s="20">
        <f>IF(A26="","",COUNTIF(Payments!$B$8:$B$49,A26))</f>
        <v/>
      </c>
    </row>
    <row r="27">
      <c r="A27" s="12" t="n"/>
      <c r="B27" s="14">
        <f>IF(A27="","",SUMIF(Payments!$B$8:$B$49,A27,Payments!$H$8:$H$49))</f>
        <v/>
      </c>
      <c r="C27" s="20">
        <f>IF(A27="","",COUNTIF(Payments!$B$8:$B$49,A27))</f>
        <v/>
      </c>
    </row>
    <row r="28">
      <c r="A28" s="12" t="n"/>
      <c r="B28" s="14">
        <f>IF(A28="","",SUMIF(Payments!$B$8:$B$49,A28,Payments!$H$8:$H$49))</f>
        <v/>
      </c>
      <c r="C28" s="20">
        <f>IF(A28="","",COUNTIF(Payments!$B$8:$B$49,A28))</f>
        <v/>
      </c>
    </row>
    <row r="29">
      <c r="A29" s="12" t="n"/>
      <c r="B29" s="14">
        <f>IF(A29="","",SUMIF(Payments!$B$8:$B$49,A29,Payments!$H$8:$H$49))</f>
        <v/>
      </c>
      <c r="C29" s="20">
        <f>IF(A29="","",COUNTIF(Payments!$B$8:$B$49,A29))</f>
        <v/>
      </c>
    </row>
    <row r="30">
      <c r="A30" s="12" t="n"/>
      <c r="B30" s="14">
        <f>IF(A30="","",SUMIF(Payments!$B$8:$B$49,A30,Payments!$H$8:$H$49))</f>
        <v/>
      </c>
      <c r="C30" s="20">
        <f>IF(A30="","",COUNTIF(Payments!$B$8:$B$49,A30))</f>
        <v/>
      </c>
    </row>
    <row r="31">
      <c r="A31" s="12" t="n"/>
      <c r="B31" s="14">
        <f>IF(A31="","",SUMIF(Payments!$B$8:$B$49,A31,Payments!$H$8:$H$49))</f>
        <v/>
      </c>
      <c r="C31" s="20">
        <f>IF(A31="","",COUNTIF(Payments!$B$8:$B$49,A31))</f>
        <v/>
      </c>
    </row>
    <row r="32">
      <c r="A32" s="12" t="n"/>
      <c r="B32" s="14">
        <f>IF(A32="","",SUMIF(Payments!$B$8:$B$49,A32,Payments!$H$8:$H$49))</f>
        <v/>
      </c>
      <c r="C32" s="20">
        <f>IF(A32="","",COUNTIF(Payments!$B$8:$B$49,A32))</f>
        <v/>
      </c>
    </row>
    <row r="33">
      <c r="A33" s="12" t="n"/>
      <c r="B33" s="14">
        <f>IF(A33="","",SUMIF(Payments!$B$8:$B$49,A33,Payments!$H$8:$H$49))</f>
        <v/>
      </c>
      <c r="C33" s="20">
        <f>IF(A33="","",COUNTIF(Payments!$B$8:$B$49,A33))</f>
        <v/>
      </c>
    </row>
    <row r="34">
      <c r="A34" s="12" t="n"/>
      <c r="B34" s="14">
        <f>IF(A34="","",SUMIF(Payments!$B$8:$B$49,A34,Payments!$H$8:$H$49))</f>
        <v/>
      </c>
      <c r="C34" s="20">
        <f>IF(A34="","",COUNTIF(Payments!$B$8:$B$49,A34))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2026-08-02T03:49:04Z</dcterms:created>
  <dcterms:modified xsi:type="dcterms:W3CDTF">2026-08-02T03:49:04Z</dcterms:modified>
</cp:coreProperties>
</file>